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icha presupuesto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<sst xmlns="http://schemas.openxmlformats.org/spreadsheetml/2006/main" count="50" uniqueCount="32">
  <si>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Presupuesto 2016</t>
  </si>
  <si>
    <t xml:space="preserve">Ficha Identificativa de Acciones </t>
  </si>
  <si>
    <t>Programa</t>
  </si>
  <si>
    <t>Unidad Gestora</t>
  </si>
  <si>
    <t>Concejalia</t>
  </si>
  <si>
    <t xml:space="preserve">Concepto </t>
  </si>
  <si>
    <t>Artículo</t>
  </si>
  <si>
    <t>Económico</t>
  </si>
  <si>
    <t>Área</t>
  </si>
  <si>
    <t>Acción a desarrollar</t>
  </si>
  <si>
    <t xml:space="preserve">Breve descripción de la acción </t>
  </si>
  <si>
    <t>Relación de todos los gastos inherentes a la acción:</t>
  </si>
  <si>
    <t>Valoración Parcial</t>
  </si>
  <si>
    <t>Valoración Económica Total</t>
  </si>
  <si>
    <t>Desarrollo Económico</t>
  </si>
  <si>
    <t>Comercio y Turismo</t>
  </si>
  <si>
    <t>Ofcina de Comercio</t>
  </si>
  <si>
    <t>Feria de Terapias Altenativas Avd. de Canarias</t>
  </si>
  <si>
    <t>Realizar una feria para mostrat terapias alternativas en materia de salud a la ciudadania y dinamizar la ZCA</t>
  </si>
  <si>
    <t xml:space="preserve">Alquiler de Carpas </t>
  </si>
  <si>
    <t>Seguridad</t>
  </si>
  <si>
    <t>Publicidad</t>
  </si>
  <si>
    <t xml:space="preserve">Coste de Ponentes </t>
  </si>
  <si>
    <t>Desplazamientos y alojamientos</t>
  </si>
  <si>
    <t>Sonidos</t>
  </si>
  <si>
    <t>Árticulo</t>
  </si>
  <si>
    <t>Imprevistos</t>
  </si>
  <si>
    <t>Importe Subvencion</t>
  </si>
  <si>
    <r>
      <t xml:space="preserve">Sujeta a Subvencion </t>
    </r>
    <r>
      <rPr>
        <sz val="9"/>
        <rFont val="Arial"/>
        <family val="2"/>
      </rPr>
      <t>Marcar (si /no)</t>
    </r>
  </si>
  <si>
    <t>* No rellenar lo sombreado en gris</t>
  </si>
  <si>
    <t>no</t>
  </si>
  <si>
    <t>Ficha de Ejemplo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</si>
</sst>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44" fontId="0" fillId="0" borderId="9" xfId="18" applyFont="1" applyBorder="1" applyAlignment="1">
      <alignment horizontal="left"/>
    </xf>
    <xf numFmtId="44" fontId="0" fillId="0" borderId="1" xfId="18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4" fontId="0" fillId="0" borderId="5" xfId="15" applyBorder="1" applyAlignment="1">
      <alignment/>
    </xf>
    <xf numFmtId="44" fontId="0" fillId="0" borderId="11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4" fontId="0" fillId="0" borderId="25" xfId="18" applyBorder="1" applyAlignment="1">
      <alignment horizontal="center"/>
    </xf>
    <xf numFmtId="44" fontId="0" fillId="0" borderId="22" xfId="18" applyBorder="1" applyAlignment="1">
      <alignment horizontal="center"/>
    </xf>
    <xf numFmtId="44" fontId="0" fillId="0" borderId="26" xfId="18" applyBorder="1" applyAlignment="1">
      <alignment horizontal="center"/>
    </xf>
    <xf numFmtId="44" fontId="0" fillId="0" borderId="24" xfId="18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1"/>
  <sheetViews>
    <sheetView tabSelected="1" workbookViewId="0" topLeftCell="A1">
      <selection activeCell="L22" sqref="L22"/>
    </sheetView>
  </sheetViews>
  <sheetFormatPr defaultColWidth="11.421875" defaultRowHeight="12.75"/>
  <cols>
    <col min="7" max="7" width="15.00390625" style="0" bestFit="1" customWidth="1"/>
    <col min="8" max="8" width="19.28125" style="0" bestFit="1" customWidth="1"/>
    <col min="9" max="9" width="13.28125" style="0" customWidth="1"/>
  </cols>
  <sheetData>
    <row r="1" ht="13.5" thickBot="1"/>
    <row r="2" spans="2:9" ht="12.75">
      <c r="B2" s="60" t="s">
        <v>1</v>
      </c>
      <c r="C2" s="61"/>
      <c r="D2" s="61"/>
      <c r="E2" s="61"/>
      <c r="F2" s="6"/>
      <c r="G2" s="6"/>
      <c r="H2" s="32" t="s">
        <v>0</v>
      </c>
      <c r="I2" s="26"/>
    </row>
    <row r="3" spans="2:9" ht="12.75">
      <c r="B3" s="7"/>
      <c r="C3" s="3"/>
      <c r="D3" s="3"/>
      <c r="E3" s="3"/>
      <c r="F3" s="3"/>
      <c r="G3" s="3"/>
      <c r="H3" s="8"/>
      <c r="I3" s="8"/>
    </row>
    <row r="4" spans="2:9" ht="12.75">
      <c r="B4" s="15" t="s">
        <v>6</v>
      </c>
      <c r="C4" s="2"/>
      <c r="D4" s="3"/>
      <c r="E4" s="3"/>
      <c r="F4" s="3"/>
      <c r="G4" s="16" t="s">
        <v>8</v>
      </c>
      <c r="H4" s="9"/>
      <c r="I4" s="8"/>
    </row>
    <row r="5" spans="2:9" ht="12.75">
      <c r="B5" s="15" t="s">
        <v>7</v>
      </c>
      <c r="C5" s="2"/>
      <c r="D5" s="3"/>
      <c r="E5" s="3"/>
      <c r="F5" s="3"/>
      <c r="G5" s="16" t="s">
        <v>4</v>
      </c>
      <c r="H5" s="10"/>
      <c r="I5" s="8"/>
    </row>
    <row r="6" spans="2:9" ht="12.75">
      <c r="B6" s="15" t="s">
        <v>2</v>
      </c>
      <c r="C6" s="2"/>
      <c r="D6" s="3"/>
      <c r="E6" s="3"/>
      <c r="F6" s="3"/>
      <c r="G6" s="16" t="s">
        <v>3</v>
      </c>
      <c r="H6" s="9"/>
      <c r="I6" s="8"/>
    </row>
    <row r="7" spans="2:9" ht="12.75">
      <c r="B7" s="7"/>
      <c r="C7" s="3"/>
      <c r="D7" s="3"/>
      <c r="E7" s="3"/>
      <c r="F7" s="3"/>
      <c r="G7" s="3"/>
      <c r="H7" s="8"/>
      <c r="I7" s="8"/>
    </row>
    <row r="8" spans="2:9" ht="12.75">
      <c r="B8" s="21" t="s">
        <v>9</v>
      </c>
      <c r="C8" s="46"/>
      <c r="D8" s="62"/>
      <c r="E8" s="62"/>
      <c r="F8" s="62"/>
      <c r="G8" s="62"/>
      <c r="H8" s="63"/>
      <c r="I8" s="8"/>
    </row>
    <row r="9" spans="2:9" ht="12.75">
      <c r="B9" s="24"/>
      <c r="C9" s="25"/>
      <c r="D9" s="5"/>
      <c r="E9" s="5"/>
      <c r="F9" s="5"/>
      <c r="G9" s="5"/>
      <c r="H9" s="18"/>
      <c r="I9" s="8"/>
    </row>
    <row r="10" spans="2:9" ht="12.75">
      <c r="B10" s="21" t="s">
        <v>28</v>
      </c>
      <c r="C10" s="45"/>
      <c r="D10" s="46"/>
      <c r="E10" s="1"/>
      <c r="F10" s="47" t="s">
        <v>27</v>
      </c>
      <c r="G10" s="44"/>
      <c r="H10" s="10"/>
      <c r="I10" s="8"/>
    </row>
    <row r="11" spans="2:9" ht="12.75">
      <c r="B11" s="7"/>
      <c r="C11" s="3"/>
      <c r="D11" s="4"/>
      <c r="E11" s="4"/>
      <c r="F11" s="4"/>
      <c r="G11" s="4"/>
      <c r="H11" s="11"/>
      <c r="I11" s="8"/>
    </row>
    <row r="12" spans="2:9" ht="12.75">
      <c r="B12" s="48" t="s">
        <v>10</v>
      </c>
      <c r="C12" s="49"/>
      <c r="D12" s="49"/>
      <c r="E12" s="50"/>
      <c r="F12" s="50"/>
      <c r="G12" s="50"/>
      <c r="H12" s="51"/>
      <c r="I12" s="8"/>
    </row>
    <row r="13" spans="2:9" ht="12.75">
      <c r="B13" s="56"/>
      <c r="C13" s="57"/>
      <c r="D13" s="57"/>
      <c r="E13" s="52"/>
      <c r="F13" s="52"/>
      <c r="G13" s="52"/>
      <c r="H13" s="53"/>
      <c r="I13" s="8"/>
    </row>
    <row r="14" spans="2:9" ht="12.75">
      <c r="B14" s="58"/>
      <c r="C14" s="59"/>
      <c r="D14" s="59"/>
      <c r="E14" s="54"/>
      <c r="F14" s="54"/>
      <c r="G14" s="54"/>
      <c r="H14" s="55"/>
      <c r="I14" s="8"/>
    </row>
    <row r="15" spans="2:9" ht="12.75">
      <c r="B15" s="7"/>
      <c r="C15" s="3"/>
      <c r="D15" s="3"/>
      <c r="E15" s="3"/>
      <c r="F15" s="3"/>
      <c r="G15" s="3"/>
      <c r="H15" s="8"/>
      <c r="I15" s="8"/>
    </row>
    <row r="16" spans="2:9" ht="12.75">
      <c r="B16" s="42" t="s">
        <v>11</v>
      </c>
      <c r="C16" s="43"/>
      <c r="D16" s="43"/>
      <c r="E16" s="43"/>
      <c r="F16" s="44"/>
      <c r="G16" s="3"/>
      <c r="H16" s="8"/>
      <c r="I16" s="8"/>
    </row>
    <row r="17" spans="2:9" ht="13.5" thickBot="1">
      <c r="B17" s="7"/>
      <c r="C17" s="3"/>
      <c r="D17" s="3"/>
      <c r="E17" s="3"/>
      <c r="F17" s="3"/>
      <c r="G17" s="3"/>
      <c r="H17" s="8"/>
      <c r="I17" s="8"/>
    </row>
    <row r="18" spans="2:9" ht="13.5" thickBot="1">
      <c r="B18" s="42" t="s">
        <v>5</v>
      </c>
      <c r="C18" s="43"/>
      <c r="D18" s="43"/>
      <c r="E18" s="43"/>
      <c r="F18" s="44"/>
      <c r="G18" s="3"/>
      <c r="H18" s="17" t="s">
        <v>12</v>
      </c>
      <c r="I18" s="31" t="s">
        <v>25</v>
      </c>
    </row>
    <row r="19" spans="2:9" ht="12.75">
      <c r="B19" s="19"/>
      <c r="C19" s="20"/>
      <c r="D19" s="20"/>
      <c r="E19" s="20"/>
      <c r="F19" s="20"/>
      <c r="G19" s="3"/>
      <c r="H19" s="22"/>
      <c r="I19" s="27"/>
    </row>
    <row r="20" spans="2:9" ht="12.75">
      <c r="B20" s="40"/>
      <c r="C20" s="41"/>
      <c r="D20" s="41"/>
      <c r="E20" s="41"/>
      <c r="F20" s="41"/>
      <c r="G20" s="3"/>
      <c r="H20" s="22"/>
      <c r="I20" s="28"/>
    </row>
    <row r="21" spans="2:9" ht="12.75">
      <c r="B21" s="40"/>
      <c r="C21" s="41"/>
      <c r="D21" s="41"/>
      <c r="E21" s="41"/>
      <c r="F21" s="41"/>
      <c r="G21" s="3"/>
      <c r="H21" s="22"/>
      <c r="I21" s="28"/>
    </row>
    <row r="22" spans="2:9" ht="12.75">
      <c r="B22" s="40"/>
      <c r="C22" s="41"/>
      <c r="D22" s="41"/>
      <c r="E22" s="41"/>
      <c r="F22" s="41"/>
      <c r="G22" s="3"/>
      <c r="H22" s="22"/>
      <c r="I22" s="28"/>
    </row>
    <row r="23" spans="2:9" ht="12.75">
      <c r="B23" s="40"/>
      <c r="C23" s="41"/>
      <c r="D23" s="41"/>
      <c r="E23" s="41"/>
      <c r="F23" s="41"/>
      <c r="G23" s="3"/>
      <c r="H23" s="22"/>
      <c r="I23" s="28"/>
    </row>
    <row r="24" spans="2:9" ht="12.75">
      <c r="B24" s="40"/>
      <c r="C24" s="41"/>
      <c r="D24" s="41"/>
      <c r="E24" s="41"/>
      <c r="F24" s="41"/>
      <c r="G24" s="3"/>
      <c r="H24" s="22"/>
      <c r="I24" s="28"/>
    </row>
    <row r="25" spans="2:9" ht="12.75">
      <c r="B25" s="33"/>
      <c r="C25" s="34"/>
      <c r="D25" s="34"/>
      <c r="E25" s="34"/>
      <c r="F25" s="35"/>
      <c r="G25" s="3"/>
      <c r="H25" s="22"/>
      <c r="I25" s="28"/>
    </row>
    <row r="26" spans="2:9" ht="12.75">
      <c r="B26" s="7"/>
      <c r="C26" s="3"/>
      <c r="D26" s="3"/>
      <c r="E26" s="3"/>
      <c r="F26" s="3"/>
      <c r="G26" s="3"/>
      <c r="H26" s="8"/>
      <c r="I26" s="8"/>
    </row>
    <row r="27" spans="2:9" ht="13.5" thickBot="1">
      <c r="B27" s="13"/>
      <c r="C27" s="12"/>
      <c r="D27" s="12"/>
      <c r="E27" s="12"/>
      <c r="F27" s="36" t="s">
        <v>13</v>
      </c>
      <c r="G27" s="36"/>
      <c r="H27" s="23">
        <f>SUM(H19:H26)</f>
        <v>0</v>
      </c>
      <c r="I27" s="29"/>
    </row>
    <row r="29" ht="12.75">
      <c r="B29" s="30" t="s">
        <v>29</v>
      </c>
    </row>
    <row r="31" ht="13.5" thickBot="1"/>
    <row r="32" spans="2:9" ht="24" thickBot="1">
      <c r="B32" s="37" t="s">
        <v>31</v>
      </c>
      <c r="C32" s="38"/>
      <c r="D32" s="38"/>
      <c r="E32" s="38"/>
      <c r="F32" s="38"/>
      <c r="G32" s="38"/>
      <c r="H32" s="38"/>
      <c r="I32" s="39"/>
    </row>
    <row r="33" ht="13.5" thickBot="1"/>
    <row r="34" spans="2:9" ht="12.75">
      <c r="B34" s="60" t="s">
        <v>1</v>
      </c>
      <c r="C34" s="61"/>
      <c r="D34" s="61"/>
      <c r="E34" s="61"/>
      <c r="F34" s="6"/>
      <c r="G34" s="6"/>
      <c r="H34" s="14" t="s">
        <v>0</v>
      </c>
      <c r="I34" s="26"/>
    </row>
    <row r="35" spans="2:9" ht="12.75">
      <c r="B35" s="7"/>
      <c r="C35" s="3"/>
      <c r="D35" s="3"/>
      <c r="E35" s="3"/>
      <c r="F35" s="3"/>
      <c r="G35" s="3"/>
      <c r="H35" s="8"/>
      <c r="I35" s="8"/>
    </row>
    <row r="36" spans="2:9" ht="12.75">
      <c r="B36" s="15" t="s">
        <v>6</v>
      </c>
      <c r="C36" s="2"/>
      <c r="D36" s="3"/>
      <c r="E36" s="3"/>
      <c r="F36" s="3"/>
      <c r="G36" s="16" t="s">
        <v>8</v>
      </c>
      <c r="H36" s="9" t="s">
        <v>14</v>
      </c>
      <c r="I36" s="8"/>
    </row>
    <row r="37" spans="2:9" ht="12.75">
      <c r="B37" s="15" t="s">
        <v>7</v>
      </c>
      <c r="C37" s="2"/>
      <c r="D37" s="3"/>
      <c r="E37" s="3"/>
      <c r="F37" s="3"/>
      <c r="G37" s="16" t="s">
        <v>4</v>
      </c>
      <c r="H37" s="10" t="s">
        <v>15</v>
      </c>
      <c r="I37" s="8"/>
    </row>
    <row r="38" spans="2:9" ht="12.75">
      <c r="B38" s="15" t="s">
        <v>2</v>
      </c>
      <c r="C38" s="2"/>
      <c r="D38" s="3"/>
      <c r="E38" s="3"/>
      <c r="F38" s="3"/>
      <c r="G38" s="16" t="s">
        <v>3</v>
      </c>
      <c r="H38" s="9" t="s">
        <v>16</v>
      </c>
      <c r="I38" s="8"/>
    </row>
    <row r="39" spans="2:9" ht="12.75">
      <c r="B39" s="7"/>
      <c r="C39" s="3"/>
      <c r="D39" s="3"/>
      <c r="E39" s="3"/>
      <c r="F39" s="3"/>
      <c r="G39" s="3"/>
      <c r="H39" s="8"/>
      <c r="I39" s="8"/>
    </row>
    <row r="40" spans="2:9" ht="12.75">
      <c r="B40" s="21" t="s">
        <v>9</v>
      </c>
      <c r="C40" s="46"/>
      <c r="D40" s="62" t="s">
        <v>17</v>
      </c>
      <c r="E40" s="62"/>
      <c r="F40" s="62"/>
      <c r="G40" s="62"/>
      <c r="H40" s="63"/>
      <c r="I40" s="8"/>
    </row>
    <row r="41" spans="2:9" ht="12.75">
      <c r="B41" s="24"/>
      <c r="C41" s="25"/>
      <c r="D41" s="5"/>
      <c r="E41" s="5"/>
      <c r="F41" s="5"/>
      <c r="G41" s="5"/>
      <c r="H41" s="18"/>
      <c r="I41" s="8"/>
    </row>
    <row r="42" spans="2:9" ht="12.75">
      <c r="B42" s="21" t="s">
        <v>28</v>
      </c>
      <c r="C42" s="45"/>
      <c r="D42" s="46"/>
      <c r="E42" s="1" t="s">
        <v>30</v>
      </c>
      <c r="F42" s="47" t="s">
        <v>27</v>
      </c>
      <c r="G42" s="44"/>
      <c r="H42" s="10">
        <v>0</v>
      </c>
      <c r="I42" s="8"/>
    </row>
    <row r="43" spans="2:9" ht="12.75">
      <c r="B43" s="7"/>
      <c r="C43" s="3"/>
      <c r="D43" s="4"/>
      <c r="E43" s="4"/>
      <c r="F43" s="4"/>
      <c r="G43" s="4"/>
      <c r="H43" s="11"/>
      <c r="I43" s="8"/>
    </row>
    <row r="44" spans="2:9" ht="12.75">
      <c r="B44" s="48" t="s">
        <v>10</v>
      </c>
      <c r="C44" s="49"/>
      <c r="D44" s="49"/>
      <c r="E44" s="50" t="s">
        <v>18</v>
      </c>
      <c r="F44" s="50"/>
      <c r="G44" s="50"/>
      <c r="H44" s="51"/>
      <c r="I44" s="8"/>
    </row>
    <row r="45" spans="2:9" ht="12.75">
      <c r="B45" s="56"/>
      <c r="C45" s="57"/>
      <c r="D45" s="57"/>
      <c r="E45" s="52"/>
      <c r="F45" s="52"/>
      <c r="G45" s="52"/>
      <c r="H45" s="53"/>
      <c r="I45" s="8"/>
    </row>
    <row r="46" spans="2:9" ht="12.75">
      <c r="B46" s="58"/>
      <c r="C46" s="59"/>
      <c r="D46" s="59"/>
      <c r="E46" s="54"/>
      <c r="F46" s="54"/>
      <c r="G46" s="54"/>
      <c r="H46" s="55"/>
      <c r="I46" s="8"/>
    </row>
    <row r="47" spans="2:9" ht="12.75">
      <c r="B47" s="7"/>
      <c r="C47" s="3"/>
      <c r="D47" s="3"/>
      <c r="E47" s="3"/>
      <c r="F47" s="3"/>
      <c r="G47" s="3"/>
      <c r="H47" s="8"/>
      <c r="I47" s="8"/>
    </row>
    <row r="48" spans="2:9" ht="12.75">
      <c r="B48" s="42" t="s">
        <v>11</v>
      </c>
      <c r="C48" s="43"/>
      <c r="D48" s="43"/>
      <c r="E48" s="43"/>
      <c r="F48" s="44"/>
      <c r="G48" s="3"/>
      <c r="H48" s="8"/>
      <c r="I48" s="8"/>
    </row>
    <row r="49" spans="2:9" ht="13.5" thickBot="1">
      <c r="B49" s="7"/>
      <c r="C49" s="3"/>
      <c r="D49" s="3"/>
      <c r="E49" s="3"/>
      <c r="F49" s="3"/>
      <c r="G49" s="3"/>
      <c r="H49" s="8"/>
      <c r="I49" s="8"/>
    </row>
    <row r="50" spans="2:9" ht="13.5" thickBot="1">
      <c r="B50" s="42" t="s">
        <v>5</v>
      </c>
      <c r="C50" s="43"/>
      <c r="D50" s="43"/>
      <c r="E50" s="43"/>
      <c r="F50" s="44"/>
      <c r="G50" s="3"/>
      <c r="H50" s="17" t="s">
        <v>12</v>
      </c>
      <c r="I50" s="31" t="s">
        <v>25</v>
      </c>
    </row>
    <row r="51" spans="2:9" ht="12.75">
      <c r="B51" s="19" t="s">
        <v>19</v>
      </c>
      <c r="C51" s="20"/>
      <c r="D51" s="20"/>
      <c r="E51" s="20"/>
      <c r="F51" s="20"/>
      <c r="G51" s="3"/>
      <c r="H51" s="22">
        <v>12000</v>
      </c>
      <c r="I51" s="27"/>
    </row>
    <row r="52" spans="2:9" ht="12.75">
      <c r="B52" s="40" t="s">
        <v>20</v>
      </c>
      <c r="C52" s="41"/>
      <c r="D52" s="41"/>
      <c r="E52" s="41"/>
      <c r="F52" s="41"/>
      <c r="G52" s="3"/>
      <c r="H52" s="22">
        <v>2000</v>
      </c>
      <c r="I52" s="28"/>
    </row>
    <row r="53" spans="2:9" ht="12.75">
      <c r="B53" s="40" t="s">
        <v>21</v>
      </c>
      <c r="C53" s="41"/>
      <c r="D53" s="41"/>
      <c r="E53" s="41"/>
      <c r="F53" s="41"/>
      <c r="G53" s="3"/>
      <c r="H53" s="22">
        <v>2500</v>
      </c>
      <c r="I53" s="28"/>
    </row>
    <row r="54" spans="2:9" ht="12.75">
      <c r="B54" s="40" t="s">
        <v>22</v>
      </c>
      <c r="C54" s="41"/>
      <c r="D54" s="41"/>
      <c r="E54" s="41"/>
      <c r="F54" s="41"/>
      <c r="G54" s="3"/>
      <c r="H54" s="22">
        <v>1000</v>
      </c>
      <c r="I54" s="28"/>
    </row>
    <row r="55" spans="2:9" ht="12.75">
      <c r="B55" s="40" t="s">
        <v>23</v>
      </c>
      <c r="C55" s="41"/>
      <c r="D55" s="41"/>
      <c r="E55" s="41"/>
      <c r="F55" s="41"/>
      <c r="G55" s="3"/>
      <c r="H55" s="22">
        <v>600</v>
      </c>
      <c r="I55" s="28"/>
    </row>
    <row r="56" spans="2:9" ht="12.75">
      <c r="B56" s="40" t="s">
        <v>24</v>
      </c>
      <c r="C56" s="41"/>
      <c r="D56" s="41"/>
      <c r="E56" s="41"/>
      <c r="F56" s="41"/>
      <c r="G56" s="3"/>
      <c r="H56" s="22">
        <v>800</v>
      </c>
      <c r="I56" s="28"/>
    </row>
    <row r="57" spans="2:9" ht="12.75">
      <c r="B57" s="33" t="s">
        <v>26</v>
      </c>
      <c r="C57" s="34"/>
      <c r="D57" s="34"/>
      <c r="E57" s="34"/>
      <c r="F57" s="35"/>
      <c r="G57" s="3"/>
      <c r="H57" s="22">
        <v>700</v>
      </c>
      <c r="I57" s="28"/>
    </row>
    <row r="58" spans="2:9" ht="12.75">
      <c r="B58" s="7"/>
      <c r="C58" s="3"/>
      <c r="D58" s="3"/>
      <c r="E58" s="3"/>
      <c r="F58" s="3"/>
      <c r="G58" s="3"/>
      <c r="H58" s="8"/>
      <c r="I58" s="8"/>
    </row>
    <row r="59" spans="2:9" ht="13.5" thickBot="1">
      <c r="B59" s="13"/>
      <c r="C59" s="12"/>
      <c r="D59" s="12"/>
      <c r="E59" s="12"/>
      <c r="F59" s="36" t="s">
        <v>13</v>
      </c>
      <c r="G59" s="36"/>
      <c r="H59" s="23">
        <f>SUM(H51:H58)</f>
        <v>19600</v>
      </c>
      <c r="I59" s="29"/>
    </row>
    <row r="61" ht="12.75">
      <c r="B61" s="30" t="s">
        <v>29</v>
      </c>
    </row>
  </sheetData>
  <mergeCells count="37">
    <mergeCell ref="B2:E2"/>
    <mergeCell ref="B8:C8"/>
    <mergeCell ref="D8:H8"/>
    <mergeCell ref="B10:D10"/>
    <mergeCell ref="F10:G10"/>
    <mergeCell ref="B12:D12"/>
    <mergeCell ref="E12:H14"/>
    <mergeCell ref="B13:D14"/>
    <mergeCell ref="B16:F16"/>
    <mergeCell ref="B18:F18"/>
    <mergeCell ref="B19:F19"/>
    <mergeCell ref="B20:F20"/>
    <mergeCell ref="B21:F21"/>
    <mergeCell ref="B22:F22"/>
    <mergeCell ref="B23:F23"/>
    <mergeCell ref="B24:F24"/>
    <mergeCell ref="B25:F25"/>
    <mergeCell ref="F27:G27"/>
    <mergeCell ref="B34:E34"/>
    <mergeCell ref="B40:C40"/>
    <mergeCell ref="D40:H40"/>
    <mergeCell ref="B52:F52"/>
    <mergeCell ref="B42:D42"/>
    <mergeCell ref="F42:G42"/>
    <mergeCell ref="B44:D44"/>
    <mergeCell ref="E44:H46"/>
    <mergeCell ref="B45:D46"/>
    <mergeCell ref="B57:F57"/>
    <mergeCell ref="F59:G59"/>
    <mergeCell ref="B32:I32"/>
    <mergeCell ref="B53:F53"/>
    <mergeCell ref="B54:F54"/>
    <mergeCell ref="B55:F55"/>
    <mergeCell ref="B56:F56"/>
    <mergeCell ref="B48:F48"/>
    <mergeCell ref="B50:F50"/>
    <mergeCell ref="B51:F5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SANTA 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aureliofalcon</dc:creator>
  <cp:keywords/>
  <dc:description/>
  <cp:lastModifiedBy>robertoramirez</cp:lastModifiedBy>
  <dcterms:created xsi:type="dcterms:W3CDTF">2015-10-19T17:03:50Z</dcterms:created>
  <dcterms:modified xsi:type="dcterms:W3CDTF">2015-10-25T08:39:06Z</dcterms:modified>
  <cp:category/>
  <cp:version/>
  <cp:contentType/>
  <cp:contentStatus/>
</cp:coreProperties>
</file>